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<sst xmlns="http://schemas.openxmlformats.org/spreadsheetml/2006/main" count="38" uniqueCount="36">
  <si>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</si>
  <si>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</si>
  <si>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</si>
  <si>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</si>
  <si>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</si>
  <si>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</si>
  <si>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</si>
  <si>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</si>
  <si>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</si>
  <si>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</si>
  <si>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</si>
  <si>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</si>
  <si>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</si>
  <si>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</si>
  <si>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</si>
  <si>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</si>
  <si>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</si>
  <si>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</si>
  <si>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</si>
  <si>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 xml:space="preserve"> priedas</t>
  </si>
  <si>
    <t>FINANSUOTI 2016 METAIS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</si>
  <si>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</si>
  <si>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</si>
  <si>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</si>
  <si>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</si>
  <si>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</si>
  <si>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>Teikiamų socialinių paslaugų gebėjimų stiprinimas, kokybės ir prieinamumo gerinimas Pagėgių ir Punsko pasienio regione.</t>
  </si>
  <si>
    <t xml:space="preserve">                     PAGĖGIŲ SAVIVALDYBĖS  BUDŽETO PLANUOJAMOS </t>
  </si>
  <si>
    <t>Jaunimo ir Rambyno gatvių Pagėgiuose infrastruktūros sutvarkymas</t>
  </si>
  <si>
    <t xml:space="preserve">                         (Tūkst.eurų)</t>
  </si>
  <si>
    <t>2016 m. lapkričio 30  d.</t>
  </si>
  <si>
    <t xml:space="preserve"> </t>
  </si>
  <si>
    <t>,,VšĮ ,,Pagėgių pirminės sveikatos priežiūros centras" pastato Jaunimo g.6 Pagėgiai modernizavimas"</t>
  </si>
  <si>
    <t>Kraštovaizdžio apsaugos gerinimas Pagėgių savivaldybėje</t>
  </si>
  <si>
    <t>Socialinio būsto fondo plėtra, Pagėgių savivaldybėje</t>
  </si>
  <si>
    <t>sprendimo Nr. T-214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</si>
</sst>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64" fontId="7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164" fontId="7" fillId="0" borderId="25" xfId="0" applyNumberFormat="1" applyFont="1" applyFill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4" fontId="6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selection activeCell="F3" sqref="F3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7.8515625" style="1" bestFit="1" customWidth="1"/>
    <col min="4" max="4" width="48.00390625" style="1" customWidth="1"/>
    <col min="5" max="5" width="11.57421875" style="1" customWidth="1"/>
    <col min="6" max="6" width="29.57421875" style="1" customWidth="1"/>
    <col min="7" max="7" width="7.7109375" style="1" customWidth="1"/>
    <col min="8" max="16384" width="9.140625" style="1" customWidth="1"/>
  </cols>
  <sheetData>
    <row r="1" ht="12.75">
      <c r="F1" s="1" t="s">
        <v>14</v>
      </c>
    </row>
    <row r="2" spans="4:6" ht="12.75">
      <c r="D2" s="8"/>
      <c r="F2" s="1" t="s">
        <v>30</v>
      </c>
    </row>
    <row r="3" ht="12.75">
      <c r="F3" s="1" t="s">
        <v>35</v>
      </c>
    </row>
    <row r="4" ht="12.75">
      <c r="F4" s="1" t="s">
        <v>19</v>
      </c>
    </row>
    <row r="5" spans="4:8" ht="18.75">
      <c r="D5" s="3"/>
      <c r="E5" s="3"/>
      <c r="F5" s="4"/>
      <c r="G5" s="4"/>
      <c r="H5" s="4"/>
    </row>
    <row r="6" spans="4:8" ht="18.75">
      <c r="D6" s="13"/>
      <c r="E6" s="3"/>
      <c r="F6" s="4"/>
      <c r="G6" s="4"/>
      <c r="H6" s="4"/>
    </row>
    <row r="7" spans="2:8" ht="18.75">
      <c r="B7" s="13" t="s">
        <v>27</v>
      </c>
      <c r="C7" s="13"/>
      <c r="D7" s="13"/>
      <c r="E7" s="13"/>
      <c r="F7" s="13"/>
      <c r="G7" s="4"/>
      <c r="H7" s="4"/>
    </row>
    <row r="8" spans="2:8" ht="18.75">
      <c r="B8" s="13"/>
      <c r="C8" s="13"/>
      <c r="D8" s="13" t="s">
        <v>18</v>
      </c>
      <c r="E8" s="13"/>
      <c r="F8" s="13"/>
      <c r="G8" s="4"/>
      <c r="H8" s="4"/>
    </row>
    <row r="9" spans="2:8" ht="18.75">
      <c r="B9" s="13"/>
      <c r="C9" s="13"/>
      <c r="D9" s="13" t="s">
        <v>20</v>
      </c>
      <c r="E9" s="13"/>
      <c r="F9" s="13"/>
      <c r="G9" s="4"/>
      <c r="H9" s="4"/>
    </row>
    <row r="10" spans="4:8" ht="18.75">
      <c r="D10" s="13"/>
      <c r="E10" s="3"/>
      <c r="F10" s="4"/>
      <c r="G10" s="4"/>
      <c r="H10" s="4"/>
    </row>
    <row r="11" spans="4:6" ht="13.5" thickBot="1">
      <c r="D11" s="2"/>
      <c r="E11" s="2"/>
      <c r="F11" s="1" t="s">
        <v>29</v>
      </c>
    </row>
    <row r="12" spans="2:7" ht="15.75" customHeight="1">
      <c r="B12" s="5"/>
      <c r="C12" s="6"/>
      <c r="D12" s="7"/>
      <c r="E12" s="7"/>
      <c r="F12" s="14"/>
      <c r="G12" s="9"/>
    </row>
    <row r="13" spans="2:7" ht="27.75" customHeight="1">
      <c r="B13" s="15" t="s">
        <v>2</v>
      </c>
      <c r="C13" s="16" t="s">
        <v>7</v>
      </c>
      <c r="D13" s="16"/>
      <c r="E13" s="16" t="s">
        <v>8</v>
      </c>
      <c r="F13" s="60" t="s">
        <v>23</v>
      </c>
      <c r="G13" s="59"/>
    </row>
    <row r="14" spans="2:7" ht="15.75">
      <c r="B14" s="15" t="s">
        <v>1</v>
      </c>
      <c r="C14" s="16" t="s">
        <v>4</v>
      </c>
      <c r="D14" s="16" t="s">
        <v>3</v>
      </c>
      <c r="E14" s="16" t="s">
        <v>9</v>
      </c>
      <c r="F14" s="60"/>
      <c r="G14" s="59"/>
    </row>
    <row r="15" spans="2:7" ht="15.75">
      <c r="B15" s="15" t="s">
        <v>0</v>
      </c>
      <c r="C15" s="16" t="s">
        <v>5</v>
      </c>
      <c r="D15" s="16"/>
      <c r="E15" s="16" t="s">
        <v>10</v>
      </c>
      <c r="F15" s="60"/>
      <c r="G15" s="59"/>
    </row>
    <row r="16" spans="2:7" ht="15.75">
      <c r="B16" s="15"/>
      <c r="C16" s="16" t="s">
        <v>6</v>
      </c>
      <c r="D16" s="16"/>
      <c r="E16" s="16"/>
      <c r="F16" s="60"/>
      <c r="G16" s="59"/>
    </row>
    <row r="17" spans="2:7" ht="16.5" thickBot="1">
      <c r="B17" s="17"/>
      <c r="C17" s="18" t="s">
        <v>0</v>
      </c>
      <c r="D17" s="19"/>
      <c r="E17" s="19"/>
      <c r="F17" s="61"/>
      <c r="G17" s="59"/>
    </row>
    <row r="18" spans="2:7" ht="33" customHeight="1" thickBot="1">
      <c r="B18" s="20" t="s">
        <v>11</v>
      </c>
      <c r="C18" s="21"/>
      <c r="D18" s="22" t="s">
        <v>15</v>
      </c>
      <c r="E18" s="23"/>
      <c r="F18" s="24">
        <f>SUM(F20,F30,F35)</f>
        <v>100</v>
      </c>
      <c r="G18" s="11"/>
    </row>
    <row r="19" spans="2:7" ht="16.5" thickBot="1">
      <c r="B19" s="25"/>
      <c r="C19" s="26"/>
      <c r="D19" s="27"/>
      <c r="E19" s="28"/>
      <c r="F19" s="29"/>
      <c r="G19" s="9"/>
    </row>
    <row r="20" spans="2:7" ht="16.5" thickBot="1">
      <c r="B20" s="30"/>
      <c r="C20" s="31"/>
      <c r="D20" s="32" t="s">
        <v>16</v>
      </c>
      <c r="E20" s="33"/>
      <c r="F20" s="24">
        <f>SUM(F21:F29)</f>
        <v>37.2</v>
      </c>
      <c r="G20" s="11"/>
    </row>
    <row r="21" spans="2:7" ht="15.75">
      <c r="B21" s="30"/>
      <c r="C21" s="31"/>
      <c r="D21" s="34"/>
      <c r="E21" s="35"/>
      <c r="F21" s="36"/>
      <c r="G21" s="11"/>
    </row>
    <row r="22" spans="2:7" ht="37.5" customHeight="1">
      <c r="B22" s="30"/>
      <c r="C22" s="31" t="s">
        <v>11</v>
      </c>
      <c r="D22" s="37" t="s">
        <v>21</v>
      </c>
      <c r="E22" s="38">
        <v>42</v>
      </c>
      <c r="F22" s="39">
        <v>23.3</v>
      </c>
      <c r="G22" s="12"/>
    </row>
    <row r="23" spans="2:7" ht="15.75">
      <c r="B23" s="30"/>
      <c r="C23" s="31"/>
      <c r="D23" s="37"/>
      <c r="E23" s="38"/>
      <c r="F23" s="39"/>
      <c r="G23" s="12"/>
    </row>
    <row r="24" spans="2:7" ht="30.75" customHeight="1">
      <c r="B24" s="30"/>
      <c r="C24" s="31"/>
      <c r="D24" s="37" t="s">
        <v>28</v>
      </c>
      <c r="E24" s="38"/>
      <c r="F24" s="39">
        <v>8.7</v>
      </c>
      <c r="G24" s="12"/>
    </row>
    <row r="25" spans="2:7" ht="15.75">
      <c r="B25" s="30"/>
      <c r="C25" s="31"/>
      <c r="D25" s="37"/>
      <c r="E25" s="38"/>
      <c r="F25" s="39"/>
      <c r="G25" s="12"/>
    </row>
    <row r="26" spans="2:7" ht="47.25">
      <c r="B26" s="30"/>
      <c r="C26" s="31"/>
      <c r="D26" s="40" t="s">
        <v>22</v>
      </c>
      <c r="E26" s="35"/>
      <c r="F26" s="41">
        <v>3</v>
      </c>
      <c r="G26" s="12"/>
    </row>
    <row r="27" spans="2:7" ht="15.75">
      <c r="B27" s="30"/>
      <c r="C27" s="31"/>
      <c r="D27" s="40"/>
      <c r="E27" s="35"/>
      <c r="F27" s="41"/>
      <c r="G27" s="12"/>
    </row>
    <row r="28" spans="2:7" ht="44.25" customHeight="1">
      <c r="B28" s="30"/>
      <c r="C28" s="31"/>
      <c r="D28" s="40" t="s">
        <v>32</v>
      </c>
      <c r="E28" s="35" t="s">
        <v>31</v>
      </c>
      <c r="F28" s="41">
        <v>2.2</v>
      </c>
      <c r="G28" s="12"/>
    </row>
    <row r="29" spans="2:7" ht="13.5" customHeight="1" thickBot="1">
      <c r="B29" s="30"/>
      <c r="C29" s="31"/>
      <c r="D29" s="40"/>
      <c r="E29" s="35"/>
      <c r="F29" s="41"/>
      <c r="G29" s="12"/>
    </row>
    <row r="30" spans="2:7" ht="15.75" customHeight="1" thickBot="1">
      <c r="B30" s="30"/>
      <c r="C30" s="31"/>
      <c r="D30" s="42" t="s">
        <v>17</v>
      </c>
      <c r="E30" s="35"/>
      <c r="F30" s="24">
        <f>SUM(F32:F33)</f>
        <v>19.8</v>
      </c>
      <c r="G30" s="11"/>
    </row>
    <row r="31" spans="2:7" ht="12.75" customHeight="1">
      <c r="B31" s="30"/>
      <c r="C31" s="31"/>
      <c r="D31" s="43"/>
      <c r="E31" s="35"/>
      <c r="F31" s="44"/>
      <c r="G31" s="12"/>
    </row>
    <row r="32" spans="2:7" ht="51" customHeight="1">
      <c r="B32" s="30"/>
      <c r="C32" s="31" t="s">
        <v>12</v>
      </c>
      <c r="D32" s="45" t="s">
        <v>24</v>
      </c>
      <c r="E32" s="35">
        <v>42</v>
      </c>
      <c r="F32" s="39">
        <v>17.7</v>
      </c>
      <c r="G32" s="12"/>
    </row>
    <row r="33" spans="2:7" ht="30" customHeight="1">
      <c r="B33" s="30"/>
      <c r="C33" s="31"/>
      <c r="D33" s="45" t="s">
        <v>33</v>
      </c>
      <c r="E33" s="35"/>
      <c r="F33" s="46">
        <v>2.1</v>
      </c>
      <c r="G33" s="12"/>
    </row>
    <row r="34" spans="2:7" ht="13.5" customHeight="1" thickBot="1">
      <c r="B34" s="30"/>
      <c r="C34" s="31"/>
      <c r="D34" s="45"/>
      <c r="E34" s="35"/>
      <c r="F34" s="41"/>
      <c r="G34" s="12"/>
    </row>
    <row r="35" spans="2:7" ht="15" customHeight="1" thickBot="1">
      <c r="B35" s="30"/>
      <c r="C35" s="31"/>
      <c r="D35" s="47" t="s">
        <v>25</v>
      </c>
      <c r="E35" s="48"/>
      <c r="F35" s="58">
        <f>SUM(F37:F38)</f>
        <v>43</v>
      </c>
      <c r="G35" s="12"/>
    </row>
    <row r="36" spans="2:7" ht="14.25" customHeight="1" thickBot="1">
      <c r="B36" s="30"/>
      <c r="C36" s="31"/>
      <c r="D36" s="49"/>
      <c r="E36" s="35"/>
      <c r="F36" s="50"/>
      <c r="G36" s="12"/>
    </row>
    <row r="37" spans="2:7" ht="51" customHeight="1">
      <c r="B37" s="30"/>
      <c r="C37" s="30"/>
      <c r="D37" s="51" t="s">
        <v>26</v>
      </c>
      <c r="E37" s="56"/>
      <c r="F37" s="55">
        <v>41.1</v>
      </c>
      <c r="G37" s="12"/>
    </row>
    <row r="38" spans="2:7" ht="51" customHeight="1" thickBot="1">
      <c r="B38" s="30"/>
      <c r="C38" s="30"/>
      <c r="D38" s="54" t="s">
        <v>34</v>
      </c>
      <c r="E38" s="57"/>
      <c r="F38" s="39">
        <v>1.9</v>
      </c>
      <c r="G38" s="12"/>
    </row>
    <row r="39" spans="2:7" ht="13.5" customHeight="1" thickBot="1">
      <c r="B39" s="30"/>
      <c r="C39" s="30"/>
      <c r="D39" s="51"/>
      <c r="E39" s="38"/>
      <c r="F39" s="46"/>
      <c r="G39" s="12"/>
    </row>
    <row r="40" spans="2:7" ht="16.5" thickBot="1">
      <c r="B40" s="52"/>
      <c r="C40" s="53"/>
      <c r="D40" s="10" t="s">
        <v>13</v>
      </c>
      <c r="E40" s="53"/>
      <c r="F40" s="24">
        <f>SUM(F18)</f>
        <v>100</v>
      </c>
      <c r="G40" s="11"/>
    </row>
  </sheetData>
  <mergeCells count="2">
    <mergeCell ref="G13:G17"/>
    <mergeCell ref="F13:F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2016-11-21T12:52:22Z</cp:lastPrinted>
  <dcterms:created xsi:type="dcterms:W3CDTF">2006-05-19T12:04:31Z</dcterms:created>
  <dcterms:modified xsi:type="dcterms:W3CDTF">2016-11-30T13:29:11Z</dcterms:modified>
  <cp:category/>
  <cp:version/>
  <cp:contentType/>
  <cp:contentStatus/>
</cp:coreProperties>
</file>